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<sst xmlns="http://schemas.openxmlformats.org/spreadsheetml/2006/main" count="18" uniqueCount="18">
  <si>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1980-81</t>
  </si>
  <si>
    <t>1990-91</t>
  </si>
  <si>
    <t>2000-01</t>
  </si>
  <si>
    <t>(BE)</t>
  </si>
  <si>
    <t>1. Gross receipts</t>
  </si>
  <si>
    <t>2. Net working expenses</t>
  </si>
  <si>
    <t>3. Net receipts (1-2)</t>
  </si>
  <si>
    <t>4. Dividend to general revenues</t>
  </si>
  <si>
    <t>5. Surplus(+)/deficit (-) (3-4)</t>
  </si>
  <si>
    <t>Source : Department of Posts, Ministry of Communications.</t>
  </si>
  <si>
    <t>2008-09</t>
  </si>
  <si>
    <t>2009-10</t>
  </si>
  <si>
    <r>
      <t>(</t>
    </r>
    <r>
      <rPr>
        <sz val="10"/>
        <rFont val="Rupee Foradian"/>
        <family val="2"/>
      </rPr>
      <t>`</t>
    </r>
    <r>
      <rPr>
        <sz val="10"/>
        <rFont val="Book Antiqua"/>
        <family val="1"/>
      </rPr>
      <t xml:space="preserve"> crore)</t>
    </r>
  </si>
  <si>
    <t>2010-11</t>
  </si>
  <si>
    <t>2011-12</t>
  </si>
  <si>
    <t>2012-13</t>
  </si>
  <si>
    <t>2.18  FINANCIAL PERFORMANCE OF THE DEPARTMENT OF POSTS</t>
  </si>
  <si>
    <t xml:space="preserve"> BE: Budget Estimates. 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</si>
</sst>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Rupee Foradian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87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12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27.140625" style="1" customWidth="1"/>
    <col min="2" max="4" width="9.140625" style="1" customWidth="1"/>
    <col min="5" max="5" width="10.57421875" style="8" customWidth="1"/>
    <col min="6" max="7" width="9.140625" style="1" customWidth="1"/>
    <col min="8" max="8" width="9.140625" style="5" customWidth="1"/>
    <col min="9" max="16384" width="9.140625" style="1" customWidth="1"/>
  </cols>
  <sheetData>
    <row r="1" ht="18" customHeight="1"/>
    <row r="2" spans="1:7" ht="18" customHeight="1">
      <c r="A2" s="22" t="s">
        <v>16</v>
      </c>
      <c r="B2" s="22"/>
      <c r="C2" s="22"/>
      <c r="D2" s="22"/>
      <c r="E2" s="23"/>
      <c r="F2" s="23"/>
      <c r="G2" s="23"/>
    </row>
    <row r="3" spans="6:7" ht="21.75" customHeight="1">
      <c r="F3" s="8"/>
      <c r="G3" s="8" t="s">
        <v>12</v>
      </c>
    </row>
    <row r="4" spans="1:9" s="5" customFormat="1" ht="21.75" customHeight="1">
      <c r="A4" s="3"/>
      <c r="B4" s="4" t="s">
        <v>0</v>
      </c>
      <c r="C4" s="4" t="s">
        <v>1</v>
      </c>
      <c r="D4" s="4" t="s">
        <v>2</v>
      </c>
      <c r="E4" s="4" t="s">
        <v>10</v>
      </c>
      <c r="F4" s="4" t="s">
        <v>11</v>
      </c>
      <c r="G4" s="4" t="s">
        <v>13</v>
      </c>
      <c r="H4" s="4" t="s">
        <v>14</v>
      </c>
      <c r="I4" s="4" t="s">
        <v>15</v>
      </c>
    </row>
    <row r="5" spans="1:9" s="5" customFormat="1" ht="17.25" customHeight="1">
      <c r="A5" s="12"/>
      <c r="B5" s="13"/>
      <c r="C5" s="13"/>
      <c r="D5" s="13"/>
      <c r="E5" s="13"/>
      <c r="F5" s="13"/>
      <c r="G5" s="13"/>
      <c r="H5" s="13"/>
      <c r="I5" s="13" t="s">
        <v>3</v>
      </c>
    </row>
    <row r="6" spans="1:9" s="5" customFormat="1" ht="21.7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ht="21.75" customHeight="1">
      <c r="A7" s="14" t="s">
        <v>4</v>
      </c>
      <c r="B7" s="16">
        <v>278</v>
      </c>
      <c r="C7" s="16">
        <v>840</v>
      </c>
      <c r="D7" s="16">
        <v>3298</v>
      </c>
      <c r="E7" s="17">
        <v>5862</v>
      </c>
      <c r="F7" s="17">
        <v>6266.7</v>
      </c>
      <c r="G7" s="17">
        <v>6962</v>
      </c>
      <c r="H7" s="4">
        <v>7899</v>
      </c>
      <c r="I7" s="4">
        <v>7793</v>
      </c>
    </row>
    <row r="8" spans="1:9" ht="21.75" customHeight="1">
      <c r="A8" s="2" t="s">
        <v>5</v>
      </c>
      <c r="B8" s="15">
        <v>346</v>
      </c>
      <c r="C8" s="15">
        <v>1033</v>
      </c>
      <c r="D8" s="15">
        <v>4848</v>
      </c>
      <c r="E8" s="18">
        <v>9455</v>
      </c>
      <c r="F8" s="18">
        <v>12908</v>
      </c>
      <c r="G8" s="18">
        <v>13308</v>
      </c>
      <c r="H8" s="11">
        <v>13705</v>
      </c>
      <c r="I8" s="11">
        <v>13715</v>
      </c>
    </row>
    <row r="9" spans="1:9" ht="21.75" customHeight="1">
      <c r="A9" s="2" t="s">
        <v>6</v>
      </c>
      <c r="B9" s="15">
        <f aca="true" t="shared" si="0" ref="B9:G9">+B7-B8</f>
        <v>-68</v>
      </c>
      <c r="C9" s="15">
        <f t="shared" si="0"/>
        <v>-193</v>
      </c>
      <c r="D9" s="15">
        <f t="shared" si="0"/>
        <v>-1550</v>
      </c>
      <c r="E9" s="15">
        <f t="shared" si="0"/>
        <v>-3593</v>
      </c>
      <c r="F9" s="18">
        <f t="shared" si="0"/>
        <v>-6641.3</v>
      </c>
      <c r="G9" s="18">
        <f t="shared" si="0"/>
        <v>-6346</v>
      </c>
      <c r="H9" s="20">
        <v>-5806</v>
      </c>
      <c r="I9" s="20">
        <v>-5921</v>
      </c>
    </row>
    <row r="10" spans="1:9" ht="21.75" customHeight="1">
      <c r="A10" s="2" t="s">
        <v>7</v>
      </c>
      <c r="B10" s="15">
        <v>4</v>
      </c>
      <c r="C10" s="15">
        <v>0</v>
      </c>
      <c r="D10" s="15">
        <v>0</v>
      </c>
      <c r="E10" s="15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21.75" customHeight="1">
      <c r="A11" s="9" t="s">
        <v>8</v>
      </c>
      <c r="B11" s="10">
        <f>+B9-B10</f>
        <v>-72</v>
      </c>
      <c r="C11" s="10">
        <f aca="true" t="shared" si="1" ref="C11:H11">+C9-C10</f>
        <v>-193</v>
      </c>
      <c r="D11" s="10">
        <f t="shared" si="1"/>
        <v>-1550</v>
      </c>
      <c r="E11" s="10">
        <f t="shared" si="1"/>
        <v>-3593</v>
      </c>
      <c r="F11" s="19">
        <f t="shared" si="1"/>
        <v>-6641.3</v>
      </c>
      <c r="G11" s="19">
        <f t="shared" si="1"/>
        <v>-6346</v>
      </c>
      <c r="H11" s="21">
        <f t="shared" si="1"/>
        <v>-5806</v>
      </c>
      <c r="I11" s="21">
        <f>+I9-I10</f>
        <v>-5921</v>
      </c>
    </row>
    <row r="12" spans="1:9" ht="18" customHeight="1">
      <c r="A12" s="1" t="s">
        <v>9</v>
      </c>
      <c r="F12" s="1" t="s">
        <v>17</v>
      </c>
      <c r="I12" s="5"/>
    </row>
    <row r="16" ht="18" customHeight="1"/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2013-02-26T11:18:49Z</dcterms:modified>
  <cp:category/>
  <cp:version/>
  <cp:contentType/>
  <cp:contentStatus/>
</cp:coreProperties>
</file>