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tat12" sheetId="1" r:id="rId1"/>
    <sheet name="Sheet1" sheetId="2" r:id="rId2"/>
  </sheets>
  <definedNames>
    <definedName name="_xlnm.Print_Area" localSheetId="0">'stat12'!$A$1:$G$85</definedName>
    <definedName name="Z_C83478F5_F1F7_4E5A_8BEE_DDD97F631391_.wvu.PrintArea" localSheetId="0" hidden="1">'stat12'!$A$1:$G$85</definedName>
  </definedNames>
  <calcPr fullCalcOnLoad="1"/>
</workbook>
</file>

<file path=xl/sharedStrings.xml><?xml version="1.0" encoding="utf-8"?>
<sst xmlns="http://schemas.openxmlformats.org/spreadsheetml/2006/main" count="101" uniqueCount="91">
  <si>
    <t>1960-61</t>
  </si>
  <si>
    <t>1970-71</t>
  </si>
  <si>
    <t>1980-81</t>
  </si>
  <si>
    <t>1990-91</t>
  </si>
  <si>
    <t>2000-01</t>
  </si>
  <si>
    <t>2001-02</t>
  </si>
  <si>
    <t>2002-03</t>
  </si>
  <si>
    <t>2003-04</t>
  </si>
  <si>
    <t>2005-06</t>
  </si>
  <si>
    <t>2006-07</t>
  </si>
  <si>
    <t>Per capita net</t>
  </si>
  <si>
    <t>at factor cost</t>
  </si>
  <si>
    <t>Year</t>
  </si>
  <si>
    <t>At current</t>
  </si>
  <si>
    <t>prices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</si>
  <si>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</si>
  <si>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</si>
  <si>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</si>
  <si>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</si>
  <si>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</si>
  <si>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</si>
  <si>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</si>
  <si>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</si>
  <si>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</si>
  <si>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</si>
  <si>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</si>
  <si>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</si>
  <si>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</si>
  <si>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</si>
  <si>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</si>
  <si>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</si>
  <si>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</si>
  <si>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</si>
  <si>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</si>
  <si>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</si>
  <si>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</si>
  <si>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</si>
  <si>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</si>
  <si>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</si>
  <si>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</si>
  <si>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</si>
  <si>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</si>
  <si>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</si>
  <si>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</si>
  <si>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</si>
  <si>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</si>
  <si>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</si>
  <si>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</si>
  <si>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</si>
  <si>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</si>
  <si>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</si>
  <si>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</si>
  <si>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</si>
  <si>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</si>
  <si>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</si>
  <si>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</si>
  <si>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</si>
  <si>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</si>
  <si>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</si>
  <si>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</si>
  <si>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(Per cent)</t>
  </si>
  <si>
    <t>Source : Based on data in Table 1.1.</t>
  </si>
  <si>
    <t xml:space="preserve">2004-05 </t>
  </si>
  <si>
    <t xml:space="preserve">2007-08 </t>
  </si>
  <si>
    <t>At 2004-05</t>
  </si>
  <si>
    <t>national income</t>
  </si>
  <si>
    <t>Gross national income</t>
  </si>
  <si>
    <t>Net national income</t>
  </si>
  <si>
    <t xml:space="preserve">2008-09 </t>
  </si>
  <si>
    <t>ANNUAL AVERAGE GROWTH RATES</t>
  </si>
  <si>
    <t xml:space="preserve">FIRST PLAN (1951-56) </t>
  </si>
  <si>
    <t xml:space="preserve">SECOND PLAN (1956-61) </t>
  </si>
  <si>
    <t xml:space="preserve">THIRD PLAN (1961-66) </t>
  </si>
  <si>
    <t xml:space="preserve">THREE ANNUAL PLANS (1966-69) </t>
  </si>
  <si>
    <t xml:space="preserve">FOURTH PLAN (1969-74) </t>
  </si>
  <si>
    <t xml:space="preserve">FIFTH PLAN (1974-79) </t>
  </si>
  <si>
    <t xml:space="preserve">ANNUAL PLAN (1979-80) </t>
  </si>
  <si>
    <t xml:space="preserve">SIXTH PLAN (1980-85) </t>
  </si>
  <si>
    <t xml:space="preserve">SEVENTH PLAN (1985-90) </t>
  </si>
  <si>
    <t xml:space="preserve">TWO ANNUAL PLANS (1990-92) </t>
  </si>
  <si>
    <t xml:space="preserve">EIGHTH PLAN (1992-97) </t>
  </si>
  <si>
    <t xml:space="preserve">NINTH PLAN (1997-2002) </t>
  </si>
  <si>
    <t>TENTH PLAN (2002-2007)</t>
  </si>
  <si>
    <t>2009-10(3R)</t>
  </si>
  <si>
    <t>1R : 1st Revised Estimates.</t>
  </si>
  <si>
    <t>2R:2nd Revised Estimates</t>
  </si>
  <si>
    <t>3R:3rd Revised Estimates</t>
  </si>
  <si>
    <t>2011-12(IR)</t>
  </si>
  <si>
    <t>1.2 ANNUAL GROWTH RATES OF GROSS NATIONAL INCOME AND NET NATIONAL INCOME</t>
  </si>
  <si>
    <t>2010-11(2R)</t>
  </si>
  <si>
    <t>ELEVENTH PLAN (2007-2012)1R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</si>
</sst>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_);\(0\)"/>
    <numFmt numFmtId="174" formatCode="0.00_);\(0.00\)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00"/>
    <numFmt numFmtId="182" formatCode="0.00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49" fontId="2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22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0" fontId="23" fillId="0" borderId="0" xfId="0" applyFont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172" fontId="21" fillId="0" borderId="0" xfId="0" applyNumberFormat="1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2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view="pageBreakPreview" zoomScaleSheetLayoutView="100" zoomScalePageLayoutView="0" workbookViewId="0" topLeftCell="A52">
      <selection activeCell="A84" sqref="A84"/>
    </sheetView>
  </sheetViews>
  <sheetFormatPr defaultColWidth="9.140625" defaultRowHeight="12.75"/>
  <cols>
    <col min="1" max="1" width="30.28125" style="0" customWidth="1"/>
    <col min="2" max="2" width="13.57421875" style="0" customWidth="1"/>
    <col min="3" max="3" width="14.8515625" style="0" customWidth="1"/>
    <col min="4" max="4" width="16.140625" style="0" customWidth="1"/>
    <col min="5" max="5" width="15.8515625" style="0" customWidth="1"/>
    <col min="6" max="6" width="18.7109375" style="0" customWidth="1"/>
    <col min="7" max="7" width="18.57421875" style="0" customWidth="1"/>
  </cols>
  <sheetData>
    <row r="1" spans="1:7" ht="12.75">
      <c r="A1" s="21" t="s">
        <v>88</v>
      </c>
      <c r="B1" s="21"/>
      <c r="C1" s="21"/>
      <c r="D1" s="21"/>
      <c r="E1" s="21"/>
      <c r="F1" s="21"/>
      <c r="G1" s="21"/>
    </row>
    <row r="2" ht="12.75">
      <c r="G2" t="s">
        <v>60</v>
      </c>
    </row>
    <row r="3" spans="1:7" ht="12.75">
      <c r="A3" s="3"/>
      <c r="B3" s="17" t="s">
        <v>66</v>
      </c>
      <c r="C3" s="17"/>
      <c r="D3" s="17" t="s">
        <v>67</v>
      </c>
      <c r="E3" s="17"/>
      <c r="F3" s="17" t="s">
        <v>10</v>
      </c>
      <c r="G3" s="18"/>
    </row>
    <row r="4" spans="1:7" ht="12.75">
      <c r="A4" s="4" t="s">
        <v>12</v>
      </c>
      <c r="B4" s="19" t="s">
        <v>11</v>
      </c>
      <c r="C4" s="19"/>
      <c r="D4" s="19" t="s">
        <v>11</v>
      </c>
      <c r="E4" s="19"/>
      <c r="F4" s="19" t="s">
        <v>65</v>
      </c>
      <c r="G4" s="20"/>
    </row>
    <row r="5" spans="1:7" ht="12.75">
      <c r="A5" s="4"/>
      <c r="B5" s="5" t="s">
        <v>13</v>
      </c>
      <c r="C5" s="5" t="s">
        <v>64</v>
      </c>
      <c r="D5" s="5" t="s">
        <v>13</v>
      </c>
      <c r="E5" s="5" t="s">
        <v>64</v>
      </c>
      <c r="F5" s="5" t="s">
        <v>13</v>
      </c>
      <c r="G5" s="5" t="s">
        <v>64</v>
      </c>
    </row>
    <row r="6" spans="1:7" ht="12.75">
      <c r="A6" s="6"/>
      <c r="B6" s="7" t="s">
        <v>14</v>
      </c>
      <c r="C6" s="7" t="s">
        <v>14</v>
      </c>
      <c r="D6" s="7" t="s">
        <v>14</v>
      </c>
      <c r="E6" s="7" t="s">
        <v>14</v>
      </c>
      <c r="F6" s="7" t="s">
        <v>14</v>
      </c>
      <c r="G6" s="8" t="s">
        <v>14</v>
      </c>
    </row>
    <row r="7" spans="1:7" ht="12.75">
      <c r="A7" s="11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12.75">
      <c r="A8" t="s">
        <v>15</v>
      </c>
      <c r="B8" s="10">
        <v>5.662605051522277</v>
      </c>
      <c r="C8" s="10">
        <v>2.46917072110773</v>
      </c>
      <c r="D8" s="10">
        <v>5.503994778687812</v>
      </c>
      <c r="E8" s="10">
        <v>2.8969037799626847</v>
      </c>
      <c r="F8" s="10">
        <v>3.769682535750448</v>
      </c>
      <c r="G8" s="10">
        <v>1.205447827415341</v>
      </c>
    </row>
    <row r="9" spans="1:7" ht="12.75">
      <c r="A9" t="s">
        <v>16</v>
      </c>
      <c r="B9" s="10">
        <v>-1.291746898961776</v>
      </c>
      <c r="C9" s="10">
        <v>2.8828242997228415</v>
      </c>
      <c r="D9" s="10">
        <v>-1.448837066414157</v>
      </c>
      <c r="E9" s="10">
        <v>3.32453522617881</v>
      </c>
      <c r="F9" s="10">
        <v>-3.3032944334439804</v>
      </c>
      <c r="G9" s="10">
        <v>1.3802563375141688</v>
      </c>
    </row>
    <row r="10" spans="1:7" ht="12.75">
      <c r="A10" t="s">
        <v>17</v>
      </c>
      <c r="B10" s="10">
        <v>8.967525116968034</v>
      </c>
      <c r="C10" s="10">
        <v>6.124475385383747</v>
      </c>
      <c r="D10" s="10">
        <v>9.78483502870857</v>
      </c>
      <c r="E10" s="10">
        <v>6.7724974592617</v>
      </c>
      <c r="F10" s="10">
        <v>7.757146782795758</v>
      </c>
      <c r="G10" s="10">
        <v>4.80044605500089</v>
      </c>
    </row>
    <row r="11" spans="1:7" ht="12.75">
      <c r="A11" t="s">
        <v>18</v>
      </c>
      <c r="B11" s="10">
        <v>-6.159075446487776</v>
      </c>
      <c r="C11" s="10">
        <v>4.184363765952057</v>
      </c>
      <c r="D11" s="10">
        <v>-6.004510140524587</v>
      </c>
      <c r="E11" s="10">
        <v>5.536908806554635</v>
      </c>
      <c r="F11" s="10">
        <v>-7.709091562846709</v>
      </c>
      <c r="G11" s="10">
        <v>3.623027040632664</v>
      </c>
    </row>
    <row r="12" spans="1:7" ht="12.75">
      <c r="A12" t="s">
        <v>19</v>
      </c>
      <c r="B12" s="10">
        <v>1.7929970509998014</v>
      </c>
      <c r="C12" s="10">
        <v>2.6821921166818754</v>
      </c>
      <c r="D12" s="10">
        <v>1.523046793203008</v>
      </c>
      <c r="E12" s="10">
        <v>2.697238049422296</v>
      </c>
      <c r="F12" s="10">
        <v>-0.2852517501873564</v>
      </c>
      <c r="G12" s="10">
        <v>0.8680251579567937</v>
      </c>
    </row>
    <row r="13" spans="1:7" ht="12.75">
      <c r="A13" t="s">
        <v>20</v>
      </c>
      <c r="B13" s="10">
        <v>19.331756368619054</v>
      </c>
      <c r="C13" s="10">
        <v>5.659006386250496</v>
      </c>
      <c r="D13" s="10">
        <v>19.921616279360748</v>
      </c>
      <c r="E13" s="10">
        <v>5.7135837578555595</v>
      </c>
      <c r="F13" s="10">
        <v>17.529165081767516</v>
      </c>
      <c r="G13" s="10">
        <v>3.604584580641472</v>
      </c>
    </row>
    <row r="14" spans="1:7" ht="12.75">
      <c r="A14" t="s">
        <v>21</v>
      </c>
      <c r="B14" s="10">
        <v>2.2125211229679422</v>
      </c>
      <c r="C14" s="10">
        <v>-1.2621106062157992</v>
      </c>
      <c r="D14" s="10">
        <v>1.7662717944187278</v>
      </c>
      <c r="E14" s="10">
        <v>-1.5652298104663345</v>
      </c>
      <c r="F14" s="10">
        <v>-0.22426652918848333</v>
      </c>
      <c r="G14" s="10">
        <v>-3.4906042885012454</v>
      </c>
    </row>
    <row r="15" spans="1:7" ht="12.75">
      <c r="A15" t="s">
        <v>22</v>
      </c>
      <c r="B15" s="10">
        <v>11.768998901101924</v>
      </c>
      <c r="C15" s="10">
        <v>7.543496780901052</v>
      </c>
      <c r="D15" s="10">
        <v>11.902714335303259</v>
      </c>
      <c r="E15" s="10">
        <v>7.6644107939649615</v>
      </c>
      <c r="F15" s="10">
        <v>9.493325749136432</v>
      </c>
      <c r="G15" s="10">
        <v>5.346277547204977</v>
      </c>
    </row>
    <row r="16" spans="1:7" ht="12.75">
      <c r="A16" t="s">
        <v>23</v>
      </c>
      <c r="B16" s="10">
        <v>4.898618985542285</v>
      </c>
      <c r="C16" s="10">
        <v>2.0431116314467204</v>
      </c>
      <c r="D16" s="10">
        <v>4.800611690779519</v>
      </c>
      <c r="E16" s="10">
        <v>1.9482313956712574</v>
      </c>
      <c r="F16" s="10">
        <v>2.8325250862578457</v>
      </c>
      <c r="G16" s="10">
        <v>0.03371061828774202</v>
      </c>
    </row>
    <row r="17" spans="1:7" ht="12.75">
      <c r="A17" t="s">
        <v>0</v>
      </c>
      <c r="B17" s="10">
        <v>9.411362135244119</v>
      </c>
      <c r="C17" s="10">
        <v>7.0377236777408</v>
      </c>
      <c r="D17" s="10">
        <v>9.592495471494672</v>
      </c>
      <c r="E17" s="10">
        <v>7.4803214502572075</v>
      </c>
      <c r="F17" s="10">
        <v>7.572357306121518</v>
      </c>
      <c r="G17" s="10">
        <v>5.499117368224816</v>
      </c>
    </row>
    <row r="18" spans="1:7" ht="12.75">
      <c r="A18" t="s">
        <v>24</v>
      </c>
      <c r="B18" s="10">
        <v>5.39671241573933</v>
      </c>
      <c r="C18" s="10">
        <v>2.988112265049409</v>
      </c>
      <c r="D18" s="10">
        <v>5.124900989050587</v>
      </c>
      <c r="E18" s="10">
        <v>2.8729604536397204</v>
      </c>
      <c r="F18" s="10">
        <v>2.757223038846732</v>
      </c>
      <c r="G18" s="10">
        <v>0.5560018848640453</v>
      </c>
    </row>
    <row r="19" spans="1:7" ht="12.75">
      <c r="A19" t="s">
        <v>25</v>
      </c>
      <c r="B19" s="10">
        <v>6.908807344293805</v>
      </c>
      <c r="C19" s="10">
        <v>2.052727787930735</v>
      </c>
      <c r="D19" s="10">
        <v>6.833028364643951</v>
      </c>
      <c r="E19" s="10">
        <v>1.833165577449975</v>
      </c>
      <c r="F19" s="10">
        <v>4.479877960136378</v>
      </c>
      <c r="G19" s="10">
        <v>-0.40985569077579953</v>
      </c>
    </row>
    <row r="20" spans="1:7" ht="12.75">
      <c r="A20" t="s">
        <v>26</v>
      </c>
      <c r="B20" s="10">
        <v>14.34629069060351</v>
      </c>
      <c r="C20" s="10">
        <v>5.086837504256337</v>
      </c>
      <c r="D20" s="10">
        <v>14.484595575169408</v>
      </c>
      <c r="E20" s="10">
        <v>5.050147576979725</v>
      </c>
      <c r="F20" s="10">
        <v>12.017255153290748</v>
      </c>
      <c r="G20" s="10">
        <v>2.7861357757517027</v>
      </c>
    </row>
    <row r="21" spans="1:7" ht="12.75">
      <c r="A21" t="s">
        <v>27</v>
      </c>
      <c r="B21" s="10">
        <v>16.762095186012417</v>
      </c>
      <c r="C21" s="10">
        <v>7.4753060368428805</v>
      </c>
      <c r="D21" s="10">
        <v>16.889277675703312</v>
      </c>
      <c r="E21" s="10">
        <v>7.49056519892288</v>
      </c>
      <c r="F21" s="10">
        <v>14.423259159338258</v>
      </c>
      <c r="G21" s="10">
        <v>5.222831755907649</v>
      </c>
    </row>
    <row r="22" spans="1:7" ht="12.75">
      <c r="A22" t="s">
        <v>28</v>
      </c>
      <c r="B22" s="10">
        <v>4.660576417036026</v>
      </c>
      <c r="C22" s="10">
        <v>-3.71777844152237</v>
      </c>
      <c r="D22" s="10">
        <v>4.2697228024347424</v>
      </c>
      <c r="E22" s="10">
        <v>-4.31197183999295</v>
      </c>
      <c r="F22" s="10">
        <v>1.9048424914516886</v>
      </c>
      <c r="G22" s="10">
        <v>-6.482215777642637</v>
      </c>
    </row>
    <row r="23" spans="1:7" ht="12.75">
      <c r="A23" t="s">
        <v>29</v>
      </c>
      <c r="B23" s="10">
        <v>13.659949376530008</v>
      </c>
      <c r="C23" s="10">
        <v>1.0422407001929912</v>
      </c>
      <c r="D23" s="10">
        <v>13.46283455310737</v>
      </c>
      <c r="E23" s="10">
        <v>0.6172040155162222</v>
      </c>
      <c r="F23" s="10">
        <v>11.170656077287006</v>
      </c>
      <c r="G23" s="10">
        <v>-1.4154667726760124</v>
      </c>
    </row>
    <row r="24" spans="1:7" ht="12.75">
      <c r="A24" t="s">
        <v>30</v>
      </c>
      <c r="B24" s="10">
        <v>17.55843657727503</v>
      </c>
      <c r="C24" s="10">
        <v>8.038055171467335</v>
      </c>
      <c r="D24" s="10">
        <v>17.742356843089397</v>
      </c>
      <c r="E24" s="10">
        <v>8.127261090713844</v>
      </c>
      <c r="F24" s="10">
        <v>15.182740389978761</v>
      </c>
      <c r="G24" s="10">
        <v>5.776668458307</v>
      </c>
    </row>
    <row r="25" spans="1:7" ht="12.75">
      <c r="A25" t="s">
        <v>31</v>
      </c>
      <c r="B25" s="10">
        <v>5.503425659157841</v>
      </c>
      <c r="C25" s="10">
        <v>2.665313886167425</v>
      </c>
      <c r="D25" s="10">
        <v>5.417564489025239</v>
      </c>
      <c r="E25" s="10">
        <v>2.467754094380581</v>
      </c>
      <c r="F25" s="10">
        <v>2.975458747966769</v>
      </c>
      <c r="G25" s="10">
        <v>0.09398372925979004</v>
      </c>
    </row>
    <row r="26" spans="1:7" ht="12.75">
      <c r="A26" t="s">
        <v>32</v>
      </c>
      <c r="B26" s="10">
        <v>9.997625819698541</v>
      </c>
      <c r="C26" s="10">
        <v>6.512053889819498</v>
      </c>
      <c r="D26" s="10">
        <v>9.716227666023357</v>
      </c>
      <c r="E26" s="10">
        <v>6.50374756334935</v>
      </c>
      <c r="F26" s="10">
        <v>7.434793820416047</v>
      </c>
      <c r="G26" s="10">
        <v>4.289113871105769</v>
      </c>
    </row>
    <row r="27" spans="1:7" ht="12.75">
      <c r="A27" t="s">
        <v>1</v>
      </c>
      <c r="B27" s="10">
        <v>6.3862332604833085</v>
      </c>
      <c r="C27" s="10">
        <v>5.024623871944428</v>
      </c>
      <c r="D27" s="10">
        <v>5.471352623036424</v>
      </c>
      <c r="E27" s="10">
        <v>4.5199338951836125</v>
      </c>
      <c r="F27" s="10">
        <v>3.1318771489579547</v>
      </c>
      <c r="G27" s="10">
        <v>2.201561978839422</v>
      </c>
    </row>
    <row r="28" spans="1:7" ht="12.75">
      <c r="A28" t="s">
        <v>33</v>
      </c>
      <c r="B28" s="10">
        <v>6.422018218898117</v>
      </c>
      <c r="C28" s="10">
        <v>1.0297396750789574</v>
      </c>
      <c r="D28" s="10">
        <v>6.195638931021691</v>
      </c>
      <c r="E28" s="10">
        <v>0.7584316629528871</v>
      </c>
      <c r="F28" s="10">
        <v>3.7036835048424734</v>
      </c>
      <c r="G28" s="10">
        <v>-1.6059358670441952</v>
      </c>
    </row>
    <row r="29" spans="1:7" ht="12.75">
      <c r="A29" t="s">
        <v>34</v>
      </c>
      <c r="B29" s="10">
        <v>10.039044525109304</v>
      </c>
      <c r="C29" s="10">
        <v>-0.2644441247722398</v>
      </c>
      <c r="D29" s="10">
        <v>9.951017045361525</v>
      </c>
      <c r="E29" s="10">
        <v>-0.6026239352703016</v>
      </c>
      <c r="F29" s="10">
        <v>7.430094255961734</v>
      </c>
      <c r="G29" s="10">
        <v>-2.8815761201759216</v>
      </c>
    </row>
    <row r="30" spans="1:7" ht="12.75">
      <c r="A30" t="s">
        <v>35</v>
      </c>
      <c r="B30" s="10">
        <v>22.640232366272798</v>
      </c>
      <c r="C30" s="10">
        <v>4.636171131518282</v>
      </c>
      <c r="D30" s="10">
        <v>22.824265868053402</v>
      </c>
      <c r="E30" s="10">
        <v>4.6530326382952865</v>
      </c>
      <c r="F30" s="10">
        <v>20.07130818480394</v>
      </c>
      <c r="G30" s="10">
        <v>2.3073612170921223</v>
      </c>
    </row>
    <row r="31" spans="1:7" ht="12.75">
      <c r="A31" t="s">
        <v>36</v>
      </c>
      <c r="B31" s="10">
        <v>17.851824113174743</v>
      </c>
      <c r="C31" s="10">
        <v>1.2857367347147033</v>
      </c>
      <c r="D31" s="10">
        <v>17.090931102679093</v>
      </c>
      <c r="E31" s="10">
        <v>0.8458207655798873</v>
      </c>
      <c r="F31" s="10">
        <v>14.5240135574264</v>
      </c>
      <c r="G31" s="10">
        <v>-1.3649645125862833</v>
      </c>
    </row>
    <row r="32" spans="1:7" ht="12.75">
      <c r="A32" t="s">
        <v>37</v>
      </c>
      <c r="B32" s="10">
        <v>6.280763543625412</v>
      </c>
      <c r="C32" s="10">
        <v>9.100539686454297</v>
      </c>
      <c r="D32" s="10">
        <v>5.367403249011687</v>
      </c>
      <c r="E32" s="10">
        <v>9.434995178151269</v>
      </c>
      <c r="F32" s="10">
        <v>2.9371830752289014</v>
      </c>
      <c r="G32" s="10">
        <v>6.910959045541503</v>
      </c>
    </row>
    <row r="33" spans="1:7" ht="12.75">
      <c r="A33" t="s">
        <v>38</v>
      </c>
      <c r="B33" s="10">
        <v>7.544691873777182</v>
      </c>
      <c r="C33" s="10">
        <v>1.2809305710708827</v>
      </c>
      <c r="D33" s="10">
        <v>7.445933963683089</v>
      </c>
      <c r="E33" s="10">
        <v>0.8165228547056529</v>
      </c>
      <c r="F33" s="10">
        <v>5.193035348315547</v>
      </c>
      <c r="G33" s="10">
        <v>-1.2973719793446463</v>
      </c>
    </row>
    <row r="34" spans="1:7" ht="12.75">
      <c r="A34" t="s">
        <v>39</v>
      </c>
      <c r="B34" s="10">
        <v>14.169198129730944</v>
      </c>
      <c r="C34" s="10">
        <v>7.542630786704677</v>
      </c>
      <c r="D34" s="10">
        <v>14.734269051305503</v>
      </c>
      <c r="E34" s="10">
        <v>7.840718759918275</v>
      </c>
      <c r="F34" s="10">
        <v>12.200704750488029</v>
      </c>
      <c r="G34" s="10">
        <v>5.45937796711253</v>
      </c>
    </row>
    <row r="35" spans="1:7" ht="12.75">
      <c r="A35" t="s">
        <v>40</v>
      </c>
      <c r="B35" s="10">
        <v>7.571378199090503</v>
      </c>
      <c r="C35" s="10">
        <v>5.526557020748896</v>
      </c>
      <c r="D35" s="10">
        <v>7.318352617377826</v>
      </c>
      <c r="E35" s="10">
        <v>5.657605962437515</v>
      </c>
      <c r="F35" s="10">
        <v>4.9997462336690575</v>
      </c>
      <c r="G35" s="10">
        <v>3.374879907693497</v>
      </c>
    </row>
    <row r="36" spans="1:7" ht="12.75">
      <c r="A36" t="s">
        <v>41</v>
      </c>
      <c r="B36" s="10">
        <v>9.428652232138717</v>
      </c>
      <c r="C36" s="10">
        <v>-5.039561910601336</v>
      </c>
      <c r="D36" s="10">
        <v>8.382225155708255</v>
      </c>
      <c r="E36" s="10">
        <v>-5.92437287820006</v>
      </c>
      <c r="F36" s="10">
        <v>5.770605272438175</v>
      </c>
      <c r="G36" s="10">
        <v>-8.191255459448271</v>
      </c>
    </row>
    <row r="37" spans="1:7" ht="12.75">
      <c r="A37" t="s">
        <v>2</v>
      </c>
      <c r="B37" s="10">
        <v>19.65042625155246</v>
      </c>
      <c r="C37" s="10">
        <v>7.2144784647708065</v>
      </c>
      <c r="D37" s="10">
        <v>20.040071678212783</v>
      </c>
      <c r="E37" s="10">
        <v>7.384603363266933</v>
      </c>
      <c r="F37" s="10">
        <v>17.388229152184522</v>
      </c>
      <c r="G37" s="10">
        <v>5.01233672048491</v>
      </c>
    </row>
    <row r="38" spans="1:7" ht="12.75">
      <c r="A38" t="s">
        <v>42</v>
      </c>
      <c r="B38" s="10">
        <v>16.81737135939329</v>
      </c>
      <c r="C38" s="10">
        <v>5.487825217715113</v>
      </c>
      <c r="D38" s="10">
        <v>16.357512111834296</v>
      </c>
      <c r="E38" s="10">
        <v>5.5161139267011094</v>
      </c>
      <c r="F38" s="10">
        <v>14.171605092392355</v>
      </c>
      <c r="G38" s="10">
        <v>3.5338747922399705</v>
      </c>
    </row>
    <row r="39" spans="1:7" ht="12.75">
      <c r="A39" t="s">
        <v>43</v>
      </c>
      <c r="B39" s="10">
        <v>11.292859577741552</v>
      </c>
      <c r="C39" s="10">
        <v>2.6075817492760933</v>
      </c>
      <c r="D39" s="10">
        <v>10.868201821284345</v>
      </c>
      <c r="E39" s="10">
        <v>2.300086633289027</v>
      </c>
      <c r="F39" s="10">
        <v>8.36270573492763</v>
      </c>
      <c r="G39" s="10">
        <v>-0.011779731305082919</v>
      </c>
    </row>
    <row r="40" spans="1:7" ht="12.75">
      <c r="A40" t="s">
        <v>44</v>
      </c>
      <c r="B40" s="10">
        <v>16.855388026915435</v>
      </c>
      <c r="C40" s="10">
        <v>7.840338450606794</v>
      </c>
      <c r="D40" s="10">
        <v>17.385987962370564</v>
      </c>
      <c r="E40" s="10">
        <v>8.128101752291329</v>
      </c>
      <c r="F40" s="10">
        <v>14.950594021242551</v>
      </c>
      <c r="G40" s="10">
        <v>5.884780139173259</v>
      </c>
    </row>
    <row r="41" spans="1:7" ht="12.75">
      <c r="A41" t="s">
        <v>45</v>
      </c>
      <c r="B41" s="10">
        <v>12.128123556732291</v>
      </c>
      <c r="C41" s="10">
        <v>3.8017259662541676</v>
      </c>
      <c r="D41" s="10">
        <v>11.694051593328652</v>
      </c>
      <c r="E41" s="10">
        <v>3.4935259878275104</v>
      </c>
      <c r="F41" s="10">
        <v>9.27577713393319</v>
      </c>
      <c r="G41" s="10">
        <v>1.2528001207027017</v>
      </c>
    </row>
    <row r="42" spans="1:7" ht="12.75">
      <c r="A42" t="s">
        <v>46</v>
      </c>
      <c r="B42" s="10">
        <v>11.810183235561908</v>
      </c>
      <c r="C42" s="10">
        <v>4.187463990441657</v>
      </c>
      <c r="D42" s="10">
        <v>11.018516570465465</v>
      </c>
      <c r="E42" s="10">
        <v>3.930600087175165</v>
      </c>
      <c r="F42" s="10">
        <v>8.665806285528419</v>
      </c>
      <c r="G42" s="10">
        <v>1.7280973038707828</v>
      </c>
    </row>
    <row r="43" spans="1:7" ht="12.75">
      <c r="A43" t="s">
        <v>47</v>
      </c>
      <c r="B43" s="10">
        <v>11.416968888267803</v>
      </c>
      <c r="C43" s="10">
        <v>4.273026490098616</v>
      </c>
      <c r="D43" s="10">
        <v>11.276684939422225</v>
      </c>
      <c r="E43" s="10">
        <v>4.086337131105552</v>
      </c>
      <c r="F43" s="10">
        <v>8.967441153390126</v>
      </c>
      <c r="G43" s="10">
        <v>1.9263093826001239</v>
      </c>
    </row>
    <row r="44" spans="1:7" ht="12.75">
      <c r="A44" t="s">
        <v>48</v>
      </c>
      <c r="B44" s="10">
        <v>13.166294024986925</v>
      </c>
      <c r="C44" s="10">
        <v>3.343145651638764</v>
      </c>
      <c r="D44" s="10">
        <v>12.739040729923119</v>
      </c>
      <c r="E44" s="10">
        <v>2.9466770979537813</v>
      </c>
      <c r="F44" s="10">
        <v>10.30685330300851</v>
      </c>
      <c r="G44" s="10">
        <v>0.7257462468557918</v>
      </c>
    </row>
    <row r="45" spans="1:7" ht="12.75">
      <c r="A45" t="s">
        <v>49</v>
      </c>
      <c r="B45" s="10">
        <v>18.925556363347567</v>
      </c>
      <c r="C45" s="10">
        <v>9.895660616237095</v>
      </c>
      <c r="D45" s="10">
        <v>19.13605703773682</v>
      </c>
      <c r="E45" s="10">
        <v>10.391048899526226</v>
      </c>
      <c r="F45" s="10">
        <v>16.620140305262893</v>
      </c>
      <c r="G45" s="10">
        <v>8.059809357548659</v>
      </c>
    </row>
    <row r="46" spans="1:7" ht="12.75">
      <c r="A46" t="s">
        <v>50</v>
      </c>
      <c r="B46" s="10">
        <v>15.061430756333706</v>
      </c>
      <c r="C46" s="10">
        <v>6.121305175083464</v>
      </c>
      <c r="D46" s="10">
        <v>14.906571653202889</v>
      </c>
      <c r="E46" s="10">
        <v>6.138930531246274</v>
      </c>
      <c r="F46" s="10">
        <v>12.53015837083737</v>
      </c>
      <c r="G46" s="10">
        <v>3.9438431601621033</v>
      </c>
    </row>
    <row r="47" spans="1:7" ht="12.75">
      <c r="A47" t="s">
        <v>3</v>
      </c>
      <c r="B47" s="10">
        <v>16.294965963889666</v>
      </c>
      <c r="C47" s="10">
        <v>5.073763068824874</v>
      </c>
      <c r="D47" s="10">
        <v>16.287936636012844</v>
      </c>
      <c r="E47" s="10">
        <v>4.872367886991682</v>
      </c>
      <c r="F47" s="10">
        <v>13.931685238143672</v>
      </c>
      <c r="G47" s="10">
        <v>2.7474212194364327</v>
      </c>
    </row>
    <row r="48" spans="1:7" ht="12.75">
      <c r="A48" t="s">
        <v>51</v>
      </c>
      <c r="B48" s="10">
        <v>15.103353177390403</v>
      </c>
      <c r="C48" s="10">
        <v>1.389973182445587</v>
      </c>
      <c r="D48" s="10">
        <v>14.249924353462802</v>
      </c>
      <c r="E48" s="10">
        <v>0.7961708065121513</v>
      </c>
      <c r="F48" s="10">
        <v>11.980942210929072</v>
      </c>
      <c r="G48" s="10">
        <v>-1.2056223052994142</v>
      </c>
    </row>
    <row r="49" spans="1:7" ht="12.75">
      <c r="A49" t="s">
        <v>52</v>
      </c>
      <c r="B49" s="10">
        <v>14.686784141839198</v>
      </c>
      <c r="C49" s="10">
        <v>5.420439668323041</v>
      </c>
      <c r="D49" s="10">
        <v>14.683153437366187</v>
      </c>
      <c r="E49" s="10">
        <v>5.360881635204805</v>
      </c>
      <c r="F49" s="10">
        <v>12.578875392643909</v>
      </c>
      <c r="G49" s="10">
        <v>3.4276544492377354</v>
      </c>
    </row>
    <row r="50" spans="1:7" ht="12.75">
      <c r="A50" t="s">
        <v>53</v>
      </c>
      <c r="B50" s="10">
        <v>16.443619991042084</v>
      </c>
      <c r="C50" s="10">
        <v>5.865409963919262</v>
      </c>
      <c r="D50" s="10">
        <v>17.005605088371894</v>
      </c>
      <c r="E50" s="10">
        <v>6.051718929951974</v>
      </c>
      <c r="F50" s="10">
        <v>14.382161028094487</v>
      </c>
      <c r="G50" s="10">
        <v>3.673877698338714</v>
      </c>
    </row>
    <row r="51" spans="1:7" ht="12.75">
      <c r="A51" t="s">
        <v>54</v>
      </c>
      <c r="B51" s="10">
        <v>16.92829342121469</v>
      </c>
      <c r="C51" s="10">
        <v>6.448642230315244</v>
      </c>
      <c r="D51" s="10">
        <v>16.94677773962721</v>
      </c>
      <c r="E51" s="10">
        <v>6.41423675286741</v>
      </c>
      <c r="F51" s="10">
        <v>14.63354477334886</v>
      </c>
      <c r="G51" s="10">
        <v>4.309339762151325</v>
      </c>
    </row>
    <row r="52" spans="1:7" ht="12.75">
      <c r="A52" t="s">
        <v>55</v>
      </c>
      <c r="B52" s="10">
        <v>17.276767769861806</v>
      </c>
      <c r="C52" s="10">
        <v>7.285439178180127</v>
      </c>
      <c r="D52" s="10">
        <v>17.380618883173042</v>
      </c>
      <c r="E52" s="10">
        <v>7.3914220008664415</v>
      </c>
      <c r="F52" s="10">
        <v>15.103839637594234</v>
      </c>
      <c r="G52" s="10">
        <v>5.30839872929792</v>
      </c>
    </row>
    <row r="53" spans="1:7" ht="12.75">
      <c r="A53" t="s">
        <v>56</v>
      </c>
      <c r="B53" s="10">
        <v>16.614202800567796</v>
      </c>
      <c r="C53" s="10">
        <v>8.098571004804398</v>
      </c>
      <c r="D53" s="10">
        <v>16.759597076485605</v>
      </c>
      <c r="E53" s="10">
        <v>8.28952102010716</v>
      </c>
      <c r="F53" s="10">
        <v>14.537955694480601</v>
      </c>
      <c r="G53" s="10">
        <v>6.229043875961366</v>
      </c>
    </row>
    <row r="54" spans="1:7" ht="12.75">
      <c r="A54" t="s">
        <v>57</v>
      </c>
      <c r="B54" s="10">
        <v>11.30605802458075</v>
      </c>
      <c r="C54" s="10">
        <v>4.508934651454169</v>
      </c>
      <c r="D54" s="10">
        <v>11.069786631640468</v>
      </c>
      <c r="E54" s="10">
        <v>4.141469660991987</v>
      </c>
      <c r="F54" s="10">
        <v>8.99586945387125</v>
      </c>
      <c r="G54" s="10">
        <v>2.1969193976124615</v>
      </c>
    </row>
    <row r="55" spans="1:7" ht="12.75">
      <c r="A55" t="s">
        <v>58</v>
      </c>
      <c r="B55" s="10">
        <v>15.292938773142822</v>
      </c>
      <c r="C55" s="10">
        <v>6.686509671586435</v>
      </c>
      <c r="D55" s="10">
        <v>15.762785297660372</v>
      </c>
      <c r="E55" s="10">
        <v>6.652216648012981</v>
      </c>
      <c r="F55" s="10">
        <v>13.52525435091006</v>
      </c>
      <c r="G55" s="10">
        <v>4.590780110564111</v>
      </c>
    </row>
    <row r="56" spans="1:7" ht="12.75">
      <c r="A56" s="12" t="s">
        <v>59</v>
      </c>
      <c r="B56" s="10">
        <v>10.767579806250339</v>
      </c>
      <c r="C56" s="10">
        <v>7.561482010537503</v>
      </c>
      <c r="D56" s="10">
        <v>10.425279942907409</v>
      </c>
      <c r="E56" s="10">
        <v>7.5216999525756165</v>
      </c>
      <c r="F56" s="10">
        <v>8.439610573304662</v>
      </c>
      <c r="G56" s="10">
        <v>5.588242810571245</v>
      </c>
    </row>
    <row r="57" spans="1:7" ht="12.75">
      <c r="A57" s="4" t="s">
        <v>4</v>
      </c>
      <c r="B57" s="10">
        <v>7.5010678870484355</v>
      </c>
      <c r="C57" s="10">
        <v>3.994511133390617</v>
      </c>
      <c r="D57" s="10">
        <v>7.110106386651793</v>
      </c>
      <c r="E57" s="10">
        <v>3.678116007686967</v>
      </c>
      <c r="F57" s="10">
        <v>5.21807310406129</v>
      </c>
      <c r="G57" s="10">
        <v>1.8467066964618795</v>
      </c>
    </row>
    <row r="58" spans="1:7" ht="12.75">
      <c r="A58" s="4" t="s">
        <v>5</v>
      </c>
      <c r="B58" s="10">
        <v>9.060682859070141</v>
      </c>
      <c r="C58" s="10">
        <v>5.679528542228638</v>
      </c>
      <c r="D58" s="10">
        <v>8.878427902931136</v>
      </c>
      <c r="E58" s="10">
        <v>5.5849066076171425</v>
      </c>
      <c r="F58" s="10">
        <v>6.67992118566039</v>
      </c>
      <c r="G58" s="10">
        <v>3.452903685732565</v>
      </c>
    </row>
    <row r="59" spans="1:7" ht="12.75">
      <c r="A59" s="4" t="s">
        <v>6</v>
      </c>
      <c r="B59" s="10">
        <v>8.093987078377367</v>
      </c>
      <c r="C59" s="10">
        <v>4.12329714403414</v>
      </c>
      <c r="D59" s="10">
        <v>8.156127637936024</v>
      </c>
      <c r="E59" s="10">
        <v>3.9998458158788424</v>
      </c>
      <c r="F59" s="10">
        <v>6.517398431300663</v>
      </c>
      <c r="G59" s="10">
        <v>2.4240905762443106</v>
      </c>
    </row>
    <row r="60" spans="1:7" ht="12.75">
      <c r="A60" s="4" t="s">
        <v>7</v>
      </c>
      <c r="B60" s="10">
        <v>12.061066783404485</v>
      </c>
      <c r="C60" s="10">
        <v>8.04906411702217</v>
      </c>
      <c r="D60" s="10">
        <v>12.240203625122064</v>
      </c>
      <c r="E60" s="10">
        <v>8.239688044233475</v>
      </c>
      <c r="F60" s="10">
        <v>10.564976705344108</v>
      </c>
      <c r="G60" s="10">
        <v>6.624170312229992</v>
      </c>
    </row>
    <row r="61" spans="1:7" ht="12.75">
      <c r="A61" s="4" t="s">
        <v>62</v>
      </c>
      <c r="B61" s="10">
        <v>13.360733730837055</v>
      </c>
      <c r="C61" s="10">
        <v>6.962661425565258</v>
      </c>
      <c r="D61" s="10">
        <v>12.872418619997973</v>
      </c>
      <c r="E61" s="10">
        <v>6.613904223924834</v>
      </c>
      <c r="F61" s="10">
        <v>11.109341382701118</v>
      </c>
      <c r="G61" s="10">
        <v>4.948585539212587</v>
      </c>
    </row>
    <row r="62" spans="1:7" ht="12.75">
      <c r="A62" s="4" t="s">
        <v>8</v>
      </c>
      <c r="B62" s="10">
        <v>14.1</v>
      </c>
      <c r="C62" s="10">
        <v>9.5</v>
      </c>
      <c r="D62" s="10">
        <v>14.1</v>
      </c>
      <c r="E62" s="10">
        <v>9.4</v>
      </c>
      <c r="F62" s="10">
        <v>12.4</v>
      </c>
      <c r="G62" s="10">
        <v>7.8</v>
      </c>
    </row>
    <row r="63" spans="1:7" ht="12.75">
      <c r="A63" s="4" t="s">
        <v>9</v>
      </c>
      <c r="B63" s="10">
        <v>16.5</v>
      </c>
      <c r="C63" s="10">
        <v>9.5</v>
      </c>
      <c r="D63" s="10">
        <v>16.7</v>
      </c>
      <c r="E63" s="10">
        <v>9.4</v>
      </c>
      <c r="F63" s="10">
        <v>15</v>
      </c>
      <c r="G63" s="10">
        <v>7.9</v>
      </c>
    </row>
    <row r="64" spans="1:7" ht="12.75">
      <c r="A64" s="4" t="s">
        <v>63</v>
      </c>
      <c r="B64" s="10">
        <v>16.4</v>
      </c>
      <c r="C64" s="10">
        <v>9.7</v>
      </c>
      <c r="D64" s="10">
        <v>16.4</v>
      </c>
      <c r="E64" s="10">
        <v>9.6</v>
      </c>
      <c r="F64" s="10">
        <v>14.8</v>
      </c>
      <c r="G64" s="10">
        <v>8.1</v>
      </c>
    </row>
    <row r="65" spans="1:7" ht="12.75">
      <c r="A65" t="s">
        <v>68</v>
      </c>
      <c r="B65" s="10">
        <v>15.5</v>
      </c>
      <c r="C65" s="10">
        <v>6.5</v>
      </c>
      <c r="D65" s="10">
        <v>15.4</v>
      </c>
      <c r="E65" s="10">
        <v>6.2</v>
      </c>
      <c r="F65" s="10">
        <v>13.8</v>
      </c>
      <c r="G65" s="10">
        <v>4.7</v>
      </c>
    </row>
    <row r="66" spans="1:7" ht="12.75">
      <c r="A66" s="13" t="s">
        <v>83</v>
      </c>
      <c r="B66" s="10">
        <v>15.2</v>
      </c>
      <c r="C66" s="10">
        <v>8.6</v>
      </c>
      <c r="D66" s="10">
        <v>15</v>
      </c>
      <c r="E66" s="10">
        <v>8.2</v>
      </c>
      <c r="F66" s="10">
        <v>13.4</v>
      </c>
      <c r="G66" s="10">
        <v>6.8</v>
      </c>
    </row>
    <row r="67" spans="1:7" ht="12.75">
      <c r="A67" s="13" t="s">
        <v>89</v>
      </c>
      <c r="B67" s="10">
        <v>18.4</v>
      </c>
      <c r="C67" s="10">
        <v>8.8</v>
      </c>
      <c r="D67" s="10">
        <v>18.7</v>
      </c>
      <c r="E67" s="10">
        <v>8.7</v>
      </c>
      <c r="F67" s="10">
        <v>17.1</v>
      </c>
      <c r="G67" s="10">
        <v>7.2</v>
      </c>
    </row>
    <row r="68" spans="1:7" ht="12.75">
      <c r="A68" s="13" t="s">
        <v>87</v>
      </c>
      <c r="B68" s="10">
        <v>15.2</v>
      </c>
      <c r="C68" s="10">
        <v>6.4</v>
      </c>
      <c r="D68" s="10">
        <v>15.2</v>
      </c>
      <c r="E68" s="10">
        <v>6.1</v>
      </c>
      <c r="F68" s="10">
        <v>13.7</v>
      </c>
      <c r="G68" s="10">
        <v>4.7</v>
      </c>
    </row>
    <row r="69" spans="1:7" ht="12.75">
      <c r="A69" s="13"/>
      <c r="B69" s="10"/>
      <c r="C69" s="10"/>
      <c r="D69" s="10"/>
      <c r="E69" s="10"/>
      <c r="F69" s="10"/>
      <c r="G69" s="10"/>
    </row>
    <row r="70" spans="2:7" ht="12.75">
      <c r="B70" s="16" t="s">
        <v>69</v>
      </c>
      <c r="C70" s="16"/>
      <c r="D70" s="16"/>
      <c r="E70" s="16"/>
      <c r="F70" s="16"/>
      <c r="G70" s="16"/>
    </row>
    <row r="71" spans="1:7" ht="12.75">
      <c r="A71" s="13" t="s">
        <v>70</v>
      </c>
      <c r="B71" s="10">
        <v>1.794460974808112</v>
      </c>
      <c r="C71" s="10">
        <v>3.66860525776965</v>
      </c>
      <c r="D71" s="10">
        <v>1.8717058787321292</v>
      </c>
      <c r="E71" s="10">
        <v>4.245616664276025</v>
      </c>
      <c r="F71" s="10">
        <v>0.04583831441363202</v>
      </c>
      <c r="G71" s="10">
        <v>2.3754404837039713</v>
      </c>
    </row>
    <row r="72" spans="1:7" ht="12.75">
      <c r="A72" s="13" t="s">
        <v>71</v>
      </c>
      <c r="B72" s="10">
        <v>9.524651502695065</v>
      </c>
      <c r="C72" s="10">
        <v>4.204245574024654</v>
      </c>
      <c r="D72" s="10">
        <v>9.596741914271385</v>
      </c>
      <c r="E72" s="10">
        <v>4.248263517456531</v>
      </c>
      <c r="F72" s="10">
        <v>7.440621338818966</v>
      </c>
      <c r="G72" s="10">
        <v>2.1986171651715525</v>
      </c>
    </row>
    <row r="73" spans="1:7" ht="12.75">
      <c r="A73" s="13" t="s">
        <v>72</v>
      </c>
      <c r="B73" s="10">
        <v>9.614896410737018</v>
      </c>
      <c r="C73" s="10">
        <v>2.7770410305113984</v>
      </c>
      <c r="D73" s="10">
        <v>9.5203050814004</v>
      </c>
      <c r="E73" s="10">
        <v>2.5869733933998704</v>
      </c>
      <c r="F73" s="10">
        <v>7.116491560612761</v>
      </c>
      <c r="G73" s="10">
        <v>0.3345795896209921</v>
      </c>
    </row>
    <row r="74" spans="1:7" ht="12.75">
      <c r="A74" s="13" t="s">
        <v>73</v>
      </c>
      <c r="B74" s="10">
        <v>12.240603870987627</v>
      </c>
      <c r="C74" s="10">
        <v>3.9152032526092504</v>
      </c>
      <c r="D74" s="10">
        <v>12.207585295074002</v>
      </c>
      <c r="E74" s="10">
        <v>3.737406400203549</v>
      </c>
      <c r="F74" s="10">
        <v>9.776285071744178</v>
      </c>
      <c r="G74" s="10">
        <v>1.4850618049635926</v>
      </c>
    </row>
    <row r="75" spans="1:7" ht="12.75">
      <c r="A75" s="13" t="s">
        <v>74</v>
      </c>
      <c r="B75" s="10">
        <v>11.097030838092413</v>
      </c>
      <c r="C75" s="10">
        <v>3.387628888717785</v>
      </c>
      <c r="D75" s="10">
        <v>10.83170042669928</v>
      </c>
      <c r="E75" s="10">
        <v>3.166504364902167</v>
      </c>
      <c r="F75" s="10">
        <v>8.35435138299643</v>
      </c>
      <c r="G75" s="10">
        <v>0.8621050159634394</v>
      </c>
    </row>
    <row r="76" spans="1:7" ht="12.75">
      <c r="A76" s="13" t="s">
        <v>75</v>
      </c>
      <c r="B76" s="10">
        <v>10.683571171879757</v>
      </c>
      <c r="C76" s="10">
        <v>4.947278959938691</v>
      </c>
      <c r="D76" s="10">
        <v>10.391377996811439</v>
      </c>
      <c r="E76" s="10">
        <v>4.919132704158519</v>
      </c>
      <c r="F76" s="10">
        <v>7.970936593025587</v>
      </c>
      <c r="G76" s="10">
        <v>2.6165760856833202</v>
      </c>
    </row>
    <row r="77" spans="1:7" ht="12.75">
      <c r="A77" s="13" t="s">
        <v>76</v>
      </c>
      <c r="B77" s="10">
        <v>9.428652232138717</v>
      </c>
      <c r="C77" s="10">
        <v>-5.039561910601336</v>
      </c>
      <c r="D77" s="10">
        <v>8.382225155708255</v>
      </c>
      <c r="E77" s="10">
        <v>-5.92437287820006</v>
      </c>
      <c r="F77" s="10">
        <v>5.770605272438175</v>
      </c>
      <c r="G77" s="10">
        <v>-8.191255459448271</v>
      </c>
    </row>
    <row r="78" spans="1:7" ht="12.75">
      <c r="A78" s="13" t="s">
        <v>77</v>
      </c>
      <c r="B78" s="10">
        <v>15.348833754467005</v>
      </c>
      <c r="C78" s="10">
        <v>5.390389969724595</v>
      </c>
      <c r="D78" s="10">
        <v>15.269165033406129</v>
      </c>
      <c r="E78" s="10">
        <v>5.364486332675182</v>
      </c>
      <c r="F78" s="10">
        <v>12.82978222693605</v>
      </c>
      <c r="G78" s="10">
        <v>3.1344024082591515</v>
      </c>
    </row>
    <row r="79" spans="1:7" ht="12.75">
      <c r="A79" s="13" t="s">
        <v>78</v>
      </c>
      <c r="B79" s="10">
        <v>14.076086653699582</v>
      </c>
      <c r="C79" s="10">
        <v>5.564120384699919</v>
      </c>
      <c r="D79" s="10">
        <v>13.815374186150104</v>
      </c>
      <c r="E79" s="10">
        <v>5.4987187494014</v>
      </c>
      <c r="F79" s="10">
        <v>11.418079883605463</v>
      </c>
      <c r="G79" s="10">
        <v>3.276761090207492</v>
      </c>
    </row>
    <row r="80" spans="1:7" ht="12.75">
      <c r="A80" s="13" t="s">
        <v>79</v>
      </c>
      <c r="B80" s="10">
        <v>15.699159570640035</v>
      </c>
      <c r="C80" s="10">
        <v>3.2318681256352306</v>
      </c>
      <c r="D80" s="10">
        <v>15.268930494737823</v>
      </c>
      <c r="E80" s="10">
        <v>2.834269346751917</v>
      </c>
      <c r="F80" s="10">
        <v>12.956313724536372</v>
      </c>
      <c r="G80" s="10">
        <v>0.7708994570685093</v>
      </c>
    </row>
    <row r="81" spans="1:7" ht="12.75">
      <c r="A81" s="13" t="s">
        <v>80</v>
      </c>
      <c r="B81" s="10">
        <v>16.389933624905115</v>
      </c>
      <c r="C81" s="10">
        <v>6.623700409108414</v>
      </c>
      <c r="D81" s="10">
        <v>16.555150445004788</v>
      </c>
      <c r="E81" s="10">
        <v>6.701556067799558</v>
      </c>
      <c r="F81" s="10">
        <v>14.247275305232417</v>
      </c>
      <c r="G81" s="10">
        <v>4.5896629029974125</v>
      </c>
    </row>
    <row r="82" spans="1:7" ht="12.75">
      <c r="A82" s="13" t="s">
        <v>81</v>
      </c>
      <c r="B82" s="10">
        <v>10.785665470018497</v>
      </c>
      <c r="C82" s="10">
        <v>5.6861932018394725</v>
      </c>
      <c r="D82" s="10">
        <v>10.649277232358235</v>
      </c>
      <c r="E82" s="10">
        <v>5.5156817753769385</v>
      </c>
      <c r="F82" s="10">
        <v>8.571745733561531</v>
      </c>
      <c r="G82" s="10">
        <v>3.5351105401884526</v>
      </c>
    </row>
    <row r="83" spans="1:8" ht="12.75">
      <c r="A83" s="1" t="s">
        <v>82</v>
      </c>
      <c r="B83" s="14">
        <v>12.823157518523782</v>
      </c>
      <c r="C83" s="14">
        <v>7.627004537324313</v>
      </c>
      <c r="D83" s="14">
        <v>12.813749976611211</v>
      </c>
      <c r="E83" s="14">
        <v>7.5306876168074295</v>
      </c>
      <c r="F83" s="14">
        <v>11.118343303869178</v>
      </c>
      <c r="G83" s="14">
        <v>5.939369285537379</v>
      </c>
      <c r="H83" s="1"/>
    </row>
    <row r="84" spans="1:8" ht="12.75">
      <c r="A84" s="15" t="s">
        <v>90</v>
      </c>
      <c r="B84" s="14">
        <f aca="true" t="shared" si="0" ref="B84:G84">SUM(B64:B68)/5</f>
        <v>16.14</v>
      </c>
      <c r="C84" s="14">
        <f t="shared" si="0"/>
        <v>7.999999999999998</v>
      </c>
      <c r="D84" s="14">
        <f t="shared" si="0"/>
        <v>16.14</v>
      </c>
      <c r="E84" s="14">
        <f t="shared" si="0"/>
        <v>7.760000000000001</v>
      </c>
      <c r="F84" s="14">
        <f t="shared" si="0"/>
        <v>14.559999999999999</v>
      </c>
      <c r="G84" s="14">
        <f t="shared" si="0"/>
        <v>6.3</v>
      </c>
      <c r="H84" s="1"/>
    </row>
    <row r="85" spans="1:8" ht="17.25" customHeight="1">
      <c r="A85" t="s">
        <v>61</v>
      </c>
      <c r="B85" s="2" t="s">
        <v>84</v>
      </c>
      <c r="C85" s="9"/>
      <c r="D85" s="9"/>
      <c r="E85" s="9" t="s">
        <v>85</v>
      </c>
      <c r="F85" s="9"/>
      <c r="G85" s="9" t="s">
        <v>86</v>
      </c>
      <c r="H85" s="9"/>
    </row>
  </sheetData>
  <sheetProtection/>
  <mergeCells count="8">
    <mergeCell ref="B70:G70"/>
    <mergeCell ref="F3:G3"/>
    <mergeCell ref="F4:G4"/>
    <mergeCell ref="A1:G1"/>
    <mergeCell ref="B3:C3"/>
    <mergeCell ref="B4:C4"/>
    <mergeCell ref="D3:E3"/>
    <mergeCell ref="D4:E4"/>
  </mergeCells>
  <printOptions/>
  <pageMargins left="0" right="0" top="0" bottom="0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G35" sqref="G3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aa</cp:lastModifiedBy>
  <cp:lastPrinted>2013-02-04T13:49:39Z</cp:lastPrinted>
  <dcterms:created xsi:type="dcterms:W3CDTF">1996-10-14T23:33:28Z</dcterms:created>
  <dcterms:modified xsi:type="dcterms:W3CDTF">2013-02-26T09:26:00Z</dcterms:modified>
  <cp:category/>
  <cp:version/>
  <cp:contentType/>
  <cp:contentStatus/>
</cp:coreProperties>
</file>